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<sst xmlns="http://schemas.openxmlformats.org/spreadsheetml/2006/main" count="33" uniqueCount="29">
  <si>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</si>
  <si>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</si>
  <si>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</si>
  <si>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</si>
  <si>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</si>
  <si>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</si>
  <si>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</si>
  <si>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</si>
  <si>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</si>
  <si>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</si>
  <si>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</si>
  <si>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</si>
  <si>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</si>
  <si>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</si>
  <si>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</si>
  <si>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</si>
  <si>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</si>
  <si>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</si>
  <si>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</si>
  <si>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</si>
  <si>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</si>
  <si>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</si>
  <si>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376</t>
  </si>
  <si>
    <t>Чай с сахаром</t>
  </si>
  <si>
    <t>Рагу овощное из птицы</t>
  </si>
  <si>
    <t>фрукты</t>
  </si>
  <si>
    <t>АКТ</t>
  </si>
  <si>
    <t>Напиток фруктовый + С витамин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</si>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</sst>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45583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25</v>
      </c>
      <c r="C4" s="23">
        <v>338</v>
      </c>
      <c r="D4" s="24" t="s">
        <v>28</v>
      </c>
      <c r="E4" s="23">
        <v>100</v>
      </c>
      <c r="F4" s="28">
        <v>74.58</v>
      </c>
      <c r="G4" s="34">
        <v>47</v>
      </c>
      <c r="H4" s="34">
        <v>0.4</v>
      </c>
      <c r="I4" s="34">
        <v>0.4</v>
      </c>
      <c r="J4" s="34">
        <v>9.8000000000000007</v>
      </c>
    </row>
    <row r="5" spans="1:10" x14ac:dyDescent="0.25">
      <c r="A5" s="4"/>
      <c r="B5" s="7" t="s">
        <v>21</v>
      </c>
      <c r="C5" s="23">
        <v>289</v>
      </c>
      <c r="D5" s="24" t="s">
        <v>24</v>
      </c>
      <c r="E5" s="23">
        <v>200</v>
      </c>
      <c r="F5" s="28">
        <v>0</v>
      </c>
      <c r="G5" s="34">
        <v>223.4</v>
      </c>
      <c r="H5" s="34">
        <v>13.03</v>
      </c>
      <c r="I5" s="34">
        <v>10.5</v>
      </c>
      <c r="J5" s="34">
        <v>18.27</v>
      </c>
    </row>
    <row r="6" spans="1:10" x14ac:dyDescent="0.25">
      <c r="A6" s="44"/>
      <c r="B6" s="38"/>
      <c r="C6" s="25"/>
      <c r="D6" s="25"/>
      <c r="E6" s="25"/>
      <c r="F6" s="36"/>
      <c r="G6" s="25"/>
      <c r="H6" s="25"/>
      <c r="I6" s="25"/>
      <c r="J6" s="25"/>
    </row>
    <row r="7" spans="1:10" x14ac:dyDescent="0.25">
      <c r="A7" s="44"/>
      <c r="B7" s="37" t="s">
        <v>11</v>
      </c>
      <c r="C7" s="26" t="s">
        <v>22</v>
      </c>
      <c r="D7" s="27" t="s">
        <v>23</v>
      </c>
      <c r="E7" s="28">
        <v>200</v>
      </c>
      <c r="F7" s="36">
        <v>0</v>
      </c>
      <c r="G7" s="28">
        <v>93</v>
      </c>
      <c r="H7" s="28">
        <v>7.0000000000000007E-2</v>
      </c>
      <c r="I7" s="28">
        <v>0.02</v>
      </c>
      <c r="J7" s="28">
        <v>15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45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 x14ac:dyDescent="0.25">
      <c r="A9" s="44"/>
      <c r="B9" s="45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39" t="s">
        <v>11</v>
      </c>
      <c r="C10" s="39" t="s">
        <v>26</v>
      </c>
      <c r="D10" s="25" t="s">
        <v>27</v>
      </c>
      <c r="E10" s="46">
        <v>200</v>
      </c>
      <c r="F10" s="36">
        <v>19.809999999999999</v>
      </c>
      <c r="G10" s="40">
        <v>127.9</v>
      </c>
      <c r="H10" s="40">
        <v>0.34</v>
      </c>
      <c r="I10" s="40">
        <v>0.13</v>
      </c>
      <c r="J10" s="40">
        <v>30.09</v>
      </c>
    </row>
    <row r="11" spans="1:10" ht="15.75" thickBot="1" x14ac:dyDescent="0.3">
      <c r="A11" s="5"/>
      <c r="B11" s="39" t="s">
        <v>19</v>
      </c>
      <c r="C11" s="35"/>
      <c r="D11" s="25"/>
      <c r="E11" s="39">
        <f>SUM(E4:E10)</f>
        <v>745</v>
      </c>
      <c r="F11" s="36">
        <f t="shared" ref="F11:J11" si="0">SUM(F4:F10)</f>
        <v>94.39</v>
      </c>
      <c r="G11" s="36">
        <f t="shared" si="0"/>
        <v>661.66</v>
      </c>
      <c r="H11" s="36">
        <f t="shared" si="0"/>
        <v>17.64</v>
      </c>
      <c r="I11" s="36">
        <f t="shared" si="0"/>
        <v>11.450000000000001</v>
      </c>
      <c r="J11" s="36">
        <f t="shared" si="0"/>
        <v>97.76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2024-10-16T11:32:11Z</dcterms:modified>
</cp:coreProperties>
</file>